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<sst xmlns="http://schemas.openxmlformats.org/spreadsheetml/2006/main" count="50" uniqueCount="45">
  <si>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</si>
  <si>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МБОУ СОШ с.МАЙСКОЕ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</si>
  <si>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</si>
  <si>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</si>
  <si>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</si>
  <si>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</si>
  <si>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</si>
  <si>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</si>
  <si>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</si>
  <si>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</si>
  <si>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</si>
  <si>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</si>
  <si>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</si>
  <si>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</si>
  <si>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</si>
  <si>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Купаты куриные</t>
  </si>
  <si>
    <t xml:space="preserve">гор.блюдо</t>
  </si>
  <si>
    <t xml:space="preserve">415/К</t>
  </si>
  <si>
    <t xml:space="preserve">Рис припущенный с овощами                  </t>
  </si>
  <si>
    <t xml:space="preserve">гор.напиток</t>
  </si>
  <si>
    <t xml:space="preserve">376/М</t>
  </si>
  <si>
    <t xml:space="preserve">Чай с сахаром, 200/11</t>
  </si>
  <si>
    <t xml:space="preserve">хлеб</t>
  </si>
  <si>
    <t xml:space="preserve">Хлеб пшеничный</t>
  </si>
  <si>
    <t xml:space="preserve">фрукты</t>
  </si>
  <si>
    <t xml:space="preserve">338/М</t>
  </si>
  <si>
    <t xml:space="preserve">Фрукт по сезону (груши)</t>
  </si>
  <si>
    <t xml:space="preserve">Итого за Завтрак </t>
  </si>
  <si>
    <t xml:space="preserve">Завтрак 2</t>
  </si>
  <si>
    <t xml:space="preserve">Обед</t>
  </si>
  <si>
    <t xml:space="preserve">закуска</t>
  </si>
  <si>
    <t xml:space="preserve">40/М</t>
  </si>
  <si>
    <t xml:space="preserve">Салат картофельный с морковью и зеленым горошком</t>
  </si>
  <si>
    <t xml:space="preserve">1 блюдо</t>
  </si>
  <si>
    <t xml:space="preserve">88/М</t>
  </si>
  <si>
    <t xml:space="preserve">Щи из капусты с картофелем и сметаной, 250/5</t>
  </si>
  <si>
    <t xml:space="preserve">2 блюдо</t>
  </si>
  <si>
    <t xml:space="preserve">гарнир</t>
  </si>
  <si>
    <t xml:space="preserve">сладкое</t>
  </si>
  <si>
    <t xml:space="preserve">342/М</t>
  </si>
  <si>
    <t xml:space="preserve">Компот из яблок и вишни, 200/11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</si>
  <si>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</si>
  <si>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</si>
  <si>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</si>
  <si>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Обед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</si>
</sst>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left" vertical="top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2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6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1" xfId="20"/>
    <cellStyle name="Обычный 2" xfId="21"/>
    <cellStyle name="Обычный 1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45300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7" hidden="false" customHeight="false" outlineLevel="0" collapsed="false">
      <c r="A4" s="7" t="s">
        <v>14</v>
      </c>
      <c r="B4" s="8"/>
      <c r="C4" s="9" t="n">
        <v>356</v>
      </c>
      <c r="D4" s="10" t="s">
        <v>15</v>
      </c>
      <c r="E4" s="9" t="n">
        <v>90</v>
      </c>
      <c r="F4" s="11"/>
      <c r="G4" s="12" t="n">
        <v>244.5</v>
      </c>
      <c r="H4" s="12" t="n">
        <v>14.9</v>
      </c>
      <c r="I4" s="11" t="n">
        <v>0.24</v>
      </c>
      <c r="J4" s="11" t="n">
        <v>0.24</v>
      </c>
    </row>
    <row r="5" customFormat="false" ht="17" hidden="false" customHeight="false" outlineLevel="0" collapsed="false">
      <c r="A5" s="13"/>
      <c r="B5" s="8" t="s">
        <v>16</v>
      </c>
      <c r="C5" s="9" t="s">
        <v>17</v>
      </c>
      <c r="D5" s="14" t="s">
        <v>18</v>
      </c>
      <c r="E5" s="9" t="n">
        <v>150</v>
      </c>
      <c r="F5" s="11"/>
      <c r="G5" s="11" t="n">
        <v>171.56</v>
      </c>
      <c r="H5" s="11" t="n">
        <v>3.45</v>
      </c>
      <c r="I5" s="11" t="n">
        <v>31.61</v>
      </c>
      <c r="J5" s="11" t="n">
        <v>31.61</v>
      </c>
    </row>
    <row r="6" customFormat="false" ht="17" hidden="false" customHeight="false" outlineLevel="0" collapsed="false">
      <c r="A6" s="13"/>
      <c r="B6" s="15" t="s">
        <v>19</v>
      </c>
      <c r="C6" s="9" t="s">
        <v>20</v>
      </c>
      <c r="D6" s="10" t="s">
        <v>21</v>
      </c>
      <c r="E6" s="9" t="n">
        <v>200</v>
      </c>
      <c r="F6" s="11"/>
      <c r="G6" s="11" t="n">
        <v>44.34</v>
      </c>
      <c r="H6" s="16"/>
      <c r="I6" s="11" t="n">
        <v>11.09</v>
      </c>
      <c r="J6" s="11" t="n">
        <v>11.09</v>
      </c>
    </row>
    <row r="7" customFormat="false" ht="17" hidden="false" customHeight="false" outlineLevel="0" collapsed="false">
      <c r="A7" s="13"/>
      <c r="B7" s="15" t="s">
        <v>22</v>
      </c>
      <c r="C7" s="11"/>
      <c r="D7" s="10" t="s">
        <v>23</v>
      </c>
      <c r="E7" s="9" t="n">
        <v>30</v>
      </c>
      <c r="F7" s="11"/>
      <c r="G7" s="12" t="n">
        <v>70.5</v>
      </c>
      <c r="H7" s="12" t="n">
        <v>0.3</v>
      </c>
      <c r="I7" s="11" t="n">
        <v>14.49</v>
      </c>
      <c r="J7" s="11" t="n">
        <v>14.49</v>
      </c>
    </row>
    <row r="8" customFormat="false" ht="17" hidden="false" customHeight="false" outlineLevel="0" collapsed="false">
      <c r="A8" s="13"/>
      <c r="B8" s="15" t="s">
        <v>24</v>
      </c>
      <c r="C8" s="9" t="s">
        <v>25</v>
      </c>
      <c r="D8" s="10" t="s">
        <v>26</v>
      </c>
      <c r="E8" s="9" t="n">
        <v>100</v>
      </c>
      <c r="F8" s="11"/>
      <c r="G8" s="9" t="n">
        <v>47</v>
      </c>
      <c r="H8" s="12" t="n">
        <v>0.3</v>
      </c>
      <c r="I8" s="12" t="n">
        <v>10.3</v>
      </c>
      <c r="J8" s="12" t="n">
        <v>10.3</v>
      </c>
    </row>
    <row r="9" customFormat="false" ht="17" hidden="false" customHeight="false" outlineLevel="0" collapsed="false">
      <c r="A9" s="13"/>
      <c r="B9" s="15"/>
      <c r="C9" s="17" t="s">
        <v>27</v>
      </c>
      <c r="D9" s="17" t="n">
        <f aca="false">SUM(D4:D8)</f>
        <v>0</v>
      </c>
      <c r="E9" s="18" t="n">
        <v>505</v>
      </c>
      <c r="F9" s="19" t="n">
        <v>107.8</v>
      </c>
      <c r="G9" s="19" t="n">
        <f aca="false">SUM(G4:G8)</f>
        <v>577.9</v>
      </c>
      <c r="H9" s="19" t="n">
        <f aca="false">SUM(H4:H8)</f>
        <v>18.95</v>
      </c>
      <c r="I9" s="19" t="n">
        <f aca="false">SUM(I4:I8)</f>
        <v>67.73</v>
      </c>
      <c r="J9" s="19" t="n">
        <f aca="false">SUM(J4:J8)</f>
        <v>67.73</v>
      </c>
    </row>
    <row r="10" customFormat="false" ht="15.75" hidden="false" customHeight="false" outlineLevel="0" collapsed="false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customFormat="false" ht="15" hidden="false" customHeight="false" outlineLevel="0" collapsed="false">
      <c r="A11" s="7" t="s">
        <v>28</v>
      </c>
      <c r="B11" s="26" t="s">
        <v>24</v>
      </c>
      <c r="C11" s="27"/>
      <c r="D11" s="28"/>
      <c r="E11" s="29"/>
      <c r="F11" s="30"/>
      <c r="G11" s="29"/>
      <c r="H11" s="29"/>
      <c r="I11" s="29"/>
      <c r="J11" s="31"/>
    </row>
    <row r="12" customFormat="false" ht="15" hidden="false" customHeight="false" outlineLevel="0" collapsed="false">
      <c r="A12" s="13"/>
      <c r="B12" s="32"/>
      <c r="C12" s="32"/>
      <c r="D12" s="33"/>
      <c r="E12" s="34"/>
      <c r="F12" s="35"/>
      <c r="G12" s="34"/>
      <c r="H12" s="34"/>
      <c r="I12" s="34"/>
      <c r="J12" s="36"/>
    </row>
    <row r="13" customFormat="false" ht="15.75" hidden="false" customHeight="false" outlineLevel="0" collapsed="false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customFormat="false" ht="30" hidden="false" customHeight="false" outlineLevel="0" collapsed="false">
      <c r="A14" s="13" t="s">
        <v>29</v>
      </c>
      <c r="B14" s="37" t="s">
        <v>30</v>
      </c>
      <c r="C14" s="38" t="s">
        <v>31</v>
      </c>
      <c r="D14" s="39" t="s">
        <v>32</v>
      </c>
      <c r="E14" s="38" t="n">
        <v>100</v>
      </c>
      <c r="F14" s="40" t="n">
        <v>3.15</v>
      </c>
      <c r="G14" s="40" t="n">
        <v>116.62</v>
      </c>
      <c r="H14" s="40" t="n">
        <v>3.15</v>
      </c>
      <c r="I14" s="40" t="n">
        <v>6.23</v>
      </c>
      <c r="J14" s="40" t="n">
        <v>11.87</v>
      </c>
    </row>
    <row r="15" customFormat="false" ht="30" hidden="false" customHeight="false" outlineLevel="0" collapsed="false">
      <c r="A15" s="13"/>
      <c r="B15" s="41" t="s">
        <v>33</v>
      </c>
      <c r="C15" s="38" t="s">
        <v>34</v>
      </c>
      <c r="D15" s="42" t="s">
        <v>35</v>
      </c>
      <c r="E15" s="43" t="n">
        <v>255</v>
      </c>
      <c r="F15" s="44" t="n">
        <v>2.42</v>
      </c>
      <c r="G15" s="45" t="n">
        <v>110.85</v>
      </c>
      <c r="H15" s="44" t="n">
        <v>2.42</v>
      </c>
      <c r="I15" s="44" t="n">
        <v>6.06</v>
      </c>
      <c r="J15" s="44" t="n">
        <v>11.49</v>
      </c>
    </row>
    <row r="16" customFormat="false" ht="17" hidden="false" customHeight="false" outlineLevel="0" collapsed="false">
      <c r="A16" s="13"/>
      <c r="B16" s="41" t="s">
        <v>36</v>
      </c>
      <c r="C16" s="9" t="n">
        <v>356</v>
      </c>
      <c r="D16" s="10" t="s">
        <v>15</v>
      </c>
      <c r="E16" s="9" t="n">
        <v>100</v>
      </c>
      <c r="F16" s="11" t="n">
        <v>19.2</v>
      </c>
      <c r="G16" s="12" t="n">
        <v>271.67</v>
      </c>
      <c r="H16" s="11" t="n">
        <v>19.2</v>
      </c>
      <c r="I16" s="12" t="n">
        <v>16.55</v>
      </c>
      <c r="J16" s="11" t="n">
        <v>0.27</v>
      </c>
    </row>
    <row r="17" customFormat="false" ht="17" hidden="false" customHeight="false" outlineLevel="0" collapsed="false">
      <c r="A17" s="13"/>
      <c r="B17" s="41" t="s">
        <v>37</v>
      </c>
      <c r="C17" s="9" t="s">
        <v>17</v>
      </c>
      <c r="D17" s="10" t="s">
        <v>18</v>
      </c>
      <c r="E17" s="9" t="n">
        <v>180</v>
      </c>
      <c r="F17" s="11" t="n">
        <v>4.16</v>
      </c>
      <c r="G17" s="11" t="n">
        <v>205.87</v>
      </c>
      <c r="H17" s="11" t="n">
        <v>4.16</v>
      </c>
      <c r="I17" s="11" t="n">
        <v>4.14</v>
      </c>
      <c r="J17" s="11" t="n">
        <v>37.93</v>
      </c>
    </row>
    <row r="18" customFormat="false" ht="17" hidden="false" customHeight="false" outlineLevel="0" collapsed="false">
      <c r="A18" s="13"/>
      <c r="B18" s="41" t="s">
        <v>38</v>
      </c>
      <c r="C18" s="40" t="s">
        <v>39</v>
      </c>
      <c r="D18" s="39" t="s">
        <v>40</v>
      </c>
      <c r="E18" s="38" t="n">
        <v>200</v>
      </c>
      <c r="F18" s="40" t="n">
        <v>0.24</v>
      </c>
      <c r="G18" s="40" t="n">
        <v>64.06</v>
      </c>
      <c r="H18" s="40" t="n">
        <v>0.24</v>
      </c>
      <c r="I18" s="40" t="n">
        <v>0.13</v>
      </c>
      <c r="J18" s="40" t="n">
        <v>15.14</v>
      </c>
    </row>
    <row r="19" customFormat="false" ht="17" hidden="false" customHeight="false" outlineLevel="0" collapsed="false">
      <c r="A19" s="13"/>
      <c r="B19" s="41" t="s">
        <v>41</v>
      </c>
      <c r="C19" s="40"/>
      <c r="D19" s="39" t="s">
        <v>23</v>
      </c>
      <c r="E19" s="38" t="n">
        <v>40</v>
      </c>
      <c r="F19" s="40" t="n">
        <v>3.16</v>
      </c>
      <c r="G19" s="38" t="n">
        <v>94</v>
      </c>
      <c r="H19" s="40" t="n">
        <v>3.16</v>
      </c>
      <c r="I19" s="46" t="n">
        <v>0.4</v>
      </c>
      <c r="J19" s="40" t="n">
        <v>19.32</v>
      </c>
    </row>
    <row r="20" customFormat="false" ht="17" hidden="false" customHeight="false" outlineLevel="0" collapsed="false">
      <c r="A20" s="13"/>
      <c r="B20" s="41" t="s">
        <v>42</v>
      </c>
      <c r="C20" s="40"/>
      <c r="D20" s="39" t="s">
        <v>43</v>
      </c>
      <c r="E20" s="38" t="n">
        <v>50</v>
      </c>
      <c r="F20" s="46" t="n">
        <v>3.3</v>
      </c>
      <c r="G20" s="38" t="n">
        <v>99</v>
      </c>
      <c r="H20" s="46" t="n">
        <v>3.3</v>
      </c>
      <c r="I20" s="46" t="n">
        <v>0.6</v>
      </c>
      <c r="J20" s="40" t="n">
        <v>19.83</v>
      </c>
    </row>
    <row r="21" customFormat="false" ht="17" hidden="false" customHeight="false" outlineLevel="0" collapsed="false">
      <c r="A21" s="13"/>
      <c r="B21" s="47"/>
      <c r="C21" s="48" t="s">
        <v>44</v>
      </c>
      <c r="D21" s="48"/>
      <c r="E21" s="49" t="n">
        <v>925</v>
      </c>
      <c r="F21" s="50" t="n">
        <v>35.63</v>
      </c>
      <c r="G21" s="50" t="n">
        <v>962.07</v>
      </c>
      <c r="H21" s="50" t="n">
        <v>35.63</v>
      </c>
      <c r="I21" s="50" t="n">
        <v>34.11</v>
      </c>
      <c r="J21" s="50" t="n">
        <v>115.85</v>
      </c>
    </row>
    <row r="22" customFormat="false" ht="15.75" hidden="false" customHeight="false" outlineLevel="0" collapsed="false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3">
    <mergeCell ref="B1:D1"/>
    <mergeCell ref="C9:D9"/>
    <mergeCell ref="C21:D2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2024-01-08T22:29:05Z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